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S Calculator" sheetId="1" state="visible" r:id="rId3"/>
    <sheet name="Monthly CIS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<sst xmlns="http://schemas.openxmlformats.org/spreadsheetml/2006/main" count="33" uniqueCount="33">
  <si>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CIS Deduction Calculator</t>
  </si>
  <si>
    <t xml:space="preserve">Calculate CIS deductions for subcontractor invoices — enter blue values</t>
  </si>
  <si>
    <t xml:space="preserve">Single Invoice Calculator</t>
  </si>
  <si>
    <t xml:space="preserve">Gross Invoice Amount</t>
  </si>
  <si>
    <t xml:space="preserve">Materials Cost</t>
  </si>
  <si>
    <t xml:space="preserve">CIS Rate</t>
  </si>
  <si>
    <t xml:space="preserve">Labour Amount (Gross − Materials)</t>
  </si>
  <si>
    <t xml:space="preserve">CIS Deduction</t>
  </si>
  <si>
    <t xml:space="preserve">Amount You Receive</t>
  </si>
  <si>
    <t xml:space="preserve">CIS Rate Quick Reference</t>
  </si>
  <si>
    <t xml:space="preserve">20%</t>
  </si>
  <si>
    <t xml:space="preserve">Registered subcontractor</t>
  </si>
  <si>
    <t xml:space="preserve">Standard rate — you're registered with HMRC for CIS</t>
  </si>
  <si>
    <t xml:space="preserve">30%</t>
  </si>
  <si>
    <t xml:space="preserve">Unregistered subcontractor</t>
  </si>
  <si>
    <t xml:space="preserve">Higher rate — register with HMRC to reduce to 20%</t>
  </si>
  <si>
    <t xml:space="preserve">0%</t>
  </si>
  <si>
    <t xml:space="preserve">Gross payment status</t>
  </si>
  <si>
    <t xml:space="preserve">Approved by HMRC — you receive full payment, pay tax via Self Assessment</t>
  </si>
  <si>
    <t xml:space="preserve">Template by BuildScope — AI-powered quoting &amp; invoicing for UK builders → build-scope.co.uk</t>
  </si>
  <si>
    <t xml:space="preserve">Monthly CIS Deduction Tracker</t>
  </si>
  <si>
    <t xml:space="preserve">Track all CIS deductions across the tax year — enter blue values, totals calculate automatically</t>
  </si>
  <si>
    <t xml:space="preserve">#</t>
  </si>
  <si>
    <t xml:space="preserve">Date</t>
  </si>
  <si>
    <t xml:space="preserve">Subcontractor / Description</t>
  </si>
  <si>
    <t xml:space="preserve">Gross Amount</t>
  </si>
  <si>
    <t xml:space="preserve">Materials</t>
  </si>
  <si>
    <t xml:space="preserve">CIS %</t>
  </si>
  <si>
    <t xml:space="preserve">Labour</t>
  </si>
  <si>
    <t xml:space="preserve">CIS Deducted</t>
  </si>
  <si>
    <t xml:space="preserve">Net Paid</t>
  </si>
  <si>
    <t xml:space="preserve">TOTALS</t>
  </si>
  <si>
    <t xml:space="preserve">Template by BuildScope — CIS deductions handled automatically → build-scope.co.uk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</si>
</sst>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.00"/>
    <numFmt numFmtId="166" formatCode="0%"/>
    <numFmt numFmtId="167" formatCode="dd/mm/yy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F172A"/>
      <name val="Arial"/>
      <family val="0"/>
      <charset val="1"/>
    </font>
    <font>
      <sz val="10"/>
      <color rgb="FF94A3B8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12"/>
      <color rgb="FF059669"/>
      <name val="Arial"/>
      <family val="0"/>
      <charset val="1"/>
    </font>
    <font>
      <sz val="10"/>
      <color rgb="FF334155"/>
      <name val="Arial"/>
      <family val="0"/>
      <charset val="1"/>
    </font>
    <font>
      <i val="true"/>
      <sz val="9"/>
      <color rgb="FF94A3B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5966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59E0B"/>
        <bgColor rgb="FFFFCC00"/>
      </patternFill>
    </fill>
    <fill>
      <patternFill patternType="solid">
        <fgColor rgb="FFEFF6FF"/>
        <bgColor rgb="FFFFFFFF"/>
      </patternFill>
    </fill>
    <fill>
      <patternFill patternType="solid">
        <fgColor rgb="FFFEE2E2"/>
        <bgColor rgb="FFFEF3C7"/>
      </patternFill>
    </fill>
    <fill>
      <patternFill patternType="solid">
        <fgColor rgb="FFD1FAE5"/>
        <bgColor rgb="FFE2E8F0"/>
      </patternFill>
    </fill>
    <fill>
      <patternFill patternType="solid">
        <fgColor rgb="FF0F172A"/>
        <bgColor rgb="FF000000"/>
      </patternFill>
    </fill>
    <fill>
      <patternFill patternType="solid">
        <fgColor rgb="FFFEF3C7"/>
        <bgColor rgb="FFFEE2E2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EF3C7"/>
      <rgbColor rgb="FFEFF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59E0B"/>
      <rgbColor rgb="FFFF6600"/>
      <rgbColor rgb="FF666699"/>
      <rgbColor rgb="FF94A3B8"/>
      <rgbColor rgb="FF003366"/>
      <rgbColor rgb="FF339966"/>
      <rgbColor rgb="FF0F172A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8" min="3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5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6" customFormat="false" ht="15" hidden="false" customHeight="false" outlineLevel="0" collapsed="false">
      <c r="B6" s="4" t="s">
        <v>3</v>
      </c>
      <c r="C6" s="5" t="n">
        <v>5000</v>
      </c>
    </row>
    <row r="7" customFormat="false" ht="15" hidden="false" customHeight="false" outlineLevel="0" collapsed="false">
      <c r="B7" s="4" t="s">
        <v>4</v>
      </c>
      <c r="C7" s="5" t="n">
        <v>1500</v>
      </c>
    </row>
    <row r="8" customFormat="false" ht="15" hidden="false" customHeight="false" outlineLevel="0" collapsed="false">
      <c r="B8" s="4" t="s">
        <v>5</v>
      </c>
      <c r="C8" s="6" t="n">
        <v>0.2</v>
      </c>
    </row>
    <row r="10" customFormat="false" ht="15" hidden="false" customHeight="false" outlineLevel="0" collapsed="false">
      <c r="B10" s="4" t="s">
        <v>6</v>
      </c>
      <c r="C10" s="7" t="n">
        <f aca="false">C6-C7</f>
        <v>3500</v>
      </c>
    </row>
    <row r="11" customFormat="false" ht="15" hidden="false" customHeight="false" outlineLevel="0" collapsed="false">
      <c r="B11" s="8" t="s">
        <v>7</v>
      </c>
      <c r="C11" s="9" t="n">
        <f aca="false">C10*C8</f>
        <v>700</v>
      </c>
    </row>
    <row r="12" customFormat="false" ht="24" hidden="false" customHeight="true" outlineLevel="0" collapsed="false">
      <c r="B12" s="10" t="s">
        <v>8</v>
      </c>
      <c r="C12" s="11" t="n">
        <f aca="false">C6-C11</f>
        <v>4300</v>
      </c>
    </row>
    <row r="14" customFormat="false" ht="25.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</row>
    <row r="15" customFormat="false" ht="15" hidden="false" customHeight="false" outlineLevel="0" collapsed="false">
      <c r="B15" s="4" t="s">
        <v>10</v>
      </c>
      <c r="C15" s="4" t="s">
        <v>11</v>
      </c>
      <c r="D15" s="12" t="s">
        <v>12</v>
      </c>
      <c r="E15" s="12"/>
      <c r="F15" s="12"/>
      <c r="G15" s="12"/>
      <c r="H15" s="12"/>
    </row>
    <row r="16" customFormat="false" ht="15" hidden="false" customHeight="false" outlineLevel="0" collapsed="false">
      <c r="B16" s="4" t="s">
        <v>13</v>
      </c>
      <c r="C16" s="4" t="s">
        <v>14</v>
      </c>
      <c r="D16" s="12" t="s">
        <v>15</v>
      </c>
      <c r="E16" s="12"/>
      <c r="F16" s="12"/>
      <c r="G16" s="12"/>
      <c r="H16" s="12"/>
    </row>
    <row r="17" customFormat="false" ht="15" hidden="false" customHeight="false" outlineLevel="0" collapsed="false">
      <c r="B17" s="4" t="s">
        <v>16</v>
      </c>
      <c r="C17" s="4" t="s">
        <v>17</v>
      </c>
      <c r="D17" s="12" t="s">
        <v>18</v>
      </c>
      <c r="E17" s="12"/>
      <c r="F17" s="12"/>
      <c r="G17" s="12"/>
      <c r="H17" s="12"/>
    </row>
    <row r="20" customFormat="false" ht="15" hidden="false" customHeight="false" outlineLevel="0" collapsed="false">
      <c r="A20" s="13" t="s">
        <v>19</v>
      </c>
      <c r="B20" s="13"/>
      <c r="C20" s="13"/>
      <c r="D20" s="13"/>
      <c r="E20" s="13"/>
      <c r="F20" s="13"/>
      <c r="G20" s="13"/>
      <c r="H20" s="13"/>
    </row>
  </sheetData>
  <mergeCells count="8">
    <mergeCell ref="A1:H1"/>
    <mergeCell ref="A2:H2"/>
    <mergeCell ref="A4:H4"/>
    <mergeCell ref="A14:H14"/>
    <mergeCell ref="D15:H15"/>
    <mergeCell ref="D16:H16"/>
    <mergeCell ref="D17:H17"/>
    <mergeCell ref="A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9" min="7" style="0" width="14"/>
  </cols>
  <sheetData>
    <row r="1" customFormat="false" ht="30" hidden="false" customHeight="true" outlineLevel="0" collapsed="false">
      <c r="A1" s="1" t="s">
        <v>20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21</v>
      </c>
      <c r="B2" s="2"/>
      <c r="C2" s="2"/>
      <c r="D2" s="2"/>
      <c r="E2" s="2"/>
      <c r="F2" s="2"/>
      <c r="G2" s="2"/>
      <c r="H2" s="2"/>
      <c r="I2" s="2"/>
    </row>
    <row r="4" customFormat="false" ht="24" hidden="false" customHeight="true" outlineLevel="0" collapsed="false">
      <c r="A4" s="14" t="s">
        <v>22</v>
      </c>
      <c r="B4" s="14" t="s">
        <v>23</v>
      </c>
      <c r="C4" s="15" t="s">
        <v>24</v>
      </c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</row>
    <row r="5" customFormat="false" ht="15" hidden="false" customHeight="false" outlineLevel="0" collapsed="false">
      <c r="A5" s="16" t="n">
        <v>1</v>
      </c>
      <c r="B5" s="17"/>
      <c r="C5" s="18"/>
      <c r="D5" s="19"/>
      <c r="E5" s="19"/>
      <c r="F5" s="20"/>
      <c r="G5" s="21" t="str">
        <f aca="false">IF(D5="","",D5-E5)</f>
        <v/>
      </c>
      <c r="H5" s="22" t="str">
        <f aca="false">IF(G5="","",G5*F5)</f>
        <v/>
      </c>
      <c r="I5" s="23" t="str">
        <f aca="false">IF(D5="","",D5-H5)</f>
        <v/>
      </c>
    </row>
    <row r="6" customFormat="false" ht="15" hidden="false" customHeight="false" outlineLevel="0" collapsed="false">
      <c r="A6" s="24" t="n">
        <v>2</v>
      </c>
      <c r="B6" s="25"/>
      <c r="C6" s="26"/>
      <c r="D6" s="27"/>
      <c r="E6" s="27"/>
      <c r="F6" s="28"/>
      <c r="G6" s="29" t="str">
        <f aca="false">IF(D6="","",D6-E6)</f>
        <v/>
      </c>
      <c r="H6" s="30" t="str">
        <f aca="false">IF(G6="","",G6*F6)</f>
        <v/>
      </c>
      <c r="I6" s="31" t="str">
        <f aca="false">IF(D6="","",D6-H6)</f>
        <v/>
      </c>
    </row>
    <row r="7" customFormat="false" ht="15" hidden="false" customHeight="false" outlineLevel="0" collapsed="false">
      <c r="A7" s="16" t="n">
        <v>3</v>
      </c>
      <c r="B7" s="17"/>
      <c r="C7" s="18"/>
      <c r="D7" s="19"/>
      <c r="E7" s="19"/>
      <c r="F7" s="20"/>
      <c r="G7" s="21" t="str">
        <f aca="false">IF(D7="","",D7-E7)</f>
        <v/>
      </c>
      <c r="H7" s="22" t="str">
        <f aca="false">IF(G7="","",G7*F7)</f>
        <v/>
      </c>
      <c r="I7" s="23" t="str">
        <f aca="false">IF(D7="","",D7-H7)</f>
        <v/>
      </c>
    </row>
    <row r="8" customFormat="false" ht="15" hidden="false" customHeight="false" outlineLevel="0" collapsed="false">
      <c r="A8" s="24" t="n">
        <v>4</v>
      </c>
      <c r="B8" s="25"/>
      <c r="C8" s="26"/>
      <c r="D8" s="27"/>
      <c r="E8" s="27"/>
      <c r="F8" s="28"/>
      <c r="G8" s="29" t="str">
        <f aca="false">IF(D8="","",D8-E8)</f>
        <v/>
      </c>
      <c r="H8" s="30" t="str">
        <f aca="false">IF(G8="","",G8*F8)</f>
        <v/>
      </c>
      <c r="I8" s="31" t="str">
        <f aca="false">IF(D8="","",D8-H8)</f>
        <v/>
      </c>
    </row>
    <row r="9" customFormat="false" ht="15" hidden="false" customHeight="false" outlineLevel="0" collapsed="false">
      <c r="A9" s="16" t="n">
        <v>5</v>
      </c>
      <c r="B9" s="17"/>
      <c r="C9" s="18"/>
      <c r="D9" s="19"/>
      <c r="E9" s="19"/>
      <c r="F9" s="20"/>
      <c r="G9" s="21" t="str">
        <f aca="false">IF(D9="","",D9-E9)</f>
        <v/>
      </c>
      <c r="H9" s="22" t="str">
        <f aca="false">IF(G9="","",G9*F9)</f>
        <v/>
      </c>
      <c r="I9" s="23" t="str">
        <f aca="false">IF(D9="","",D9-H9)</f>
        <v/>
      </c>
    </row>
    <row r="10" customFormat="false" ht="15" hidden="false" customHeight="false" outlineLevel="0" collapsed="false">
      <c r="A10" s="24" t="n">
        <v>6</v>
      </c>
      <c r="B10" s="25"/>
      <c r="C10" s="26"/>
      <c r="D10" s="27"/>
      <c r="E10" s="27"/>
      <c r="F10" s="28"/>
      <c r="G10" s="29" t="str">
        <f aca="false">IF(D10="","",D10-E10)</f>
        <v/>
      </c>
      <c r="H10" s="30" t="str">
        <f aca="false">IF(G10="","",G10*F10)</f>
        <v/>
      </c>
      <c r="I10" s="31" t="str">
        <f aca="false">IF(D10="","",D10-H10)</f>
        <v/>
      </c>
    </row>
    <row r="11" customFormat="false" ht="15" hidden="false" customHeight="false" outlineLevel="0" collapsed="false">
      <c r="A11" s="16" t="n">
        <v>7</v>
      </c>
      <c r="B11" s="17"/>
      <c r="C11" s="18"/>
      <c r="D11" s="19"/>
      <c r="E11" s="19"/>
      <c r="F11" s="20"/>
      <c r="G11" s="21" t="str">
        <f aca="false">IF(D11="","",D11-E11)</f>
        <v/>
      </c>
      <c r="H11" s="22" t="str">
        <f aca="false">IF(G11="","",G11*F11)</f>
        <v/>
      </c>
      <c r="I11" s="23" t="str">
        <f aca="false">IF(D11="","",D11-H11)</f>
        <v/>
      </c>
    </row>
    <row r="12" customFormat="false" ht="15" hidden="false" customHeight="false" outlineLevel="0" collapsed="false">
      <c r="A12" s="24" t="n">
        <v>8</v>
      </c>
      <c r="B12" s="25"/>
      <c r="C12" s="26"/>
      <c r="D12" s="27"/>
      <c r="E12" s="27"/>
      <c r="F12" s="28"/>
      <c r="G12" s="29" t="str">
        <f aca="false">IF(D12="","",D12-E12)</f>
        <v/>
      </c>
      <c r="H12" s="30" t="str">
        <f aca="false">IF(G12="","",G12*F12)</f>
        <v/>
      </c>
      <c r="I12" s="31" t="str">
        <f aca="false">IF(D12="","",D12-H12)</f>
        <v/>
      </c>
    </row>
    <row r="13" customFormat="false" ht="15" hidden="false" customHeight="false" outlineLevel="0" collapsed="false">
      <c r="A13" s="16" t="n">
        <v>9</v>
      </c>
      <c r="B13" s="17"/>
      <c r="C13" s="18"/>
      <c r="D13" s="19"/>
      <c r="E13" s="19"/>
      <c r="F13" s="20"/>
      <c r="G13" s="21" t="str">
        <f aca="false">IF(D13="","",D13-E13)</f>
        <v/>
      </c>
      <c r="H13" s="22" t="str">
        <f aca="false">IF(G13="","",G13*F13)</f>
        <v/>
      </c>
      <c r="I13" s="23" t="str">
        <f aca="false">IF(D13="","",D13-H13)</f>
        <v/>
      </c>
    </row>
    <row r="14" customFormat="false" ht="15" hidden="false" customHeight="false" outlineLevel="0" collapsed="false">
      <c r="A14" s="24" t="n">
        <v>10</v>
      </c>
      <c r="B14" s="25"/>
      <c r="C14" s="26"/>
      <c r="D14" s="27"/>
      <c r="E14" s="27"/>
      <c r="F14" s="28"/>
      <c r="G14" s="29" t="str">
        <f aca="false">IF(D14="","",D14-E14)</f>
        <v/>
      </c>
      <c r="H14" s="30" t="str">
        <f aca="false">IF(G14="","",G14*F14)</f>
        <v/>
      </c>
      <c r="I14" s="31" t="str">
        <f aca="false">IF(D14="","",D14-H14)</f>
        <v/>
      </c>
    </row>
    <row r="15" customFormat="false" ht="15" hidden="false" customHeight="false" outlineLevel="0" collapsed="false">
      <c r="A15" s="16" t="n">
        <v>11</v>
      </c>
      <c r="B15" s="17"/>
      <c r="C15" s="18"/>
      <c r="D15" s="19"/>
      <c r="E15" s="19"/>
      <c r="F15" s="20"/>
      <c r="G15" s="21" t="str">
        <f aca="false">IF(D15="","",D15-E15)</f>
        <v/>
      </c>
      <c r="H15" s="22" t="str">
        <f aca="false">IF(G15="","",G15*F15)</f>
        <v/>
      </c>
      <c r="I15" s="23" t="str">
        <f aca="false">IF(D15="","",D15-H15)</f>
        <v/>
      </c>
    </row>
    <row r="16" customFormat="false" ht="15" hidden="false" customHeight="false" outlineLevel="0" collapsed="false">
      <c r="A16" s="24" t="n">
        <v>12</v>
      </c>
      <c r="B16" s="25"/>
      <c r="C16" s="26"/>
      <c r="D16" s="27"/>
      <c r="E16" s="27"/>
      <c r="F16" s="28"/>
      <c r="G16" s="29" t="str">
        <f aca="false">IF(D16="","",D16-E16)</f>
        <v/>
      </c>
      <c r="H16" s="30" t="str">
        <f aca="false">IF(G16="","",G16*F16)</f>
        <v/>
      </c>
      <c r="I16" s="31" t="str">
        <f aca="false">IF(D16="","",D16-H16)</f>
        <v/>
      </c>
    </row>
    <row r="17" customFormat="false" ht="15" hidden="false" customHeight="false" outlineLevel="0" collapsed="false">
      <c r="A17" s="16" t="n">
        <v>13</v>
      </c>
      <c r="B17" s="17"/>
      <c r="C17" s="18"/>
      <c r="D17" s="19"/>
      <c r="E17" s="19"/>
      <c r="F17" s="20"/>
      <c r="G17" s="21" t="str">
        <f aca="false">IF(D17="","",D17-E17)</f>
        <v/>
      </c>
      <c r="H17" s="22" t="str">
        <f aca="false">IF(G17="","",G17*F17)</f>
        <v/>
      </c>
      <c r="I17" s="23" t="str">
        <f aca="false">IF(D17="","",D17-H17)</f>
        <v/>
      </c>
    </row>
    <row r="18" customFormat="false" ht="15" hidden="false" customHeight="false" outlineLevel="0" collapsed="false">
      <c r="A18" s="24" t="n">
        <v>14</v>
      </c>
      <c r="B18" s="25"/>
      <c r="C18" s="26"/>
      <c r="D18" s="27"/>
      <c r="E18" s="27"/>
      <c r="F18" s="28"/>
      <c r="G18" s="29" t="str">
        <f aca="false">IF(D18="","",D18-E18)</f>
        <v/>
      </c>
      <c r="H18" s="30" t="str">
        <f aca="false">IF(G18="","",G18*F18)</f>
        <v/>
      </c>
      <c r="I18" s="31" t="str">
        <f aca="false">IF(D18="","",D18-H18)</f>
        <v/>
      </c>
    </row>
    <row r="19" customFormat="false" ht="15" hidden="false" customHeight="false" outlineLevel="0" collapsed="false">
      <c r="A19" s="16" t="n">
        <v>15</v>
      </c>
      <c r="B19" s="17"/>
      <c r="C19" s="18"/>
      <c r="D19" s="19"/>
      <c r="E19" s="19"/>
      <c r="F19" s="20"/>
      <c r="G19" s="21" t="str">
        <f aca="false">IF(D19="","",D19-E19)</f>
        <v/>
      </c>
      <c r="H19" s="22" t="str">
        <f aca="false">IF(G19="","",G19*F19)</f>
        <v/>
      </c>
      <c r="I19" s="23" t="str">
        <f aca="false">IF(D19="","",D19-H19)</f>
        <v/>
      </c>
    </row>
    <row r="20" customFormat="false" ht="15" hidden="false" customHeight="false" outlineLevel="0" collapsed="false">
      <c r="A20" s="24" t="n">
        <v>16</v>
      </c>
      <c r="B20" s="25"/>
      <c r="C20" s="26"/>
      <c r="D20" s="27"/>
      <c r="E20" s="27"/>
      <c r="F20" s="28"/>
      <c r="G20" s="29" t="str">
        <f aca="false">IF(D20="","",D20-E20)</f>
        <v/>
      </c>
      <c r="H20" s="30" t="str">
        <f aca="false">IF(G20="","",G20*F20)</f>
        <v/>
      </c>
      <c r="I20" s="31" t="str">
        <f aca="false">IF(D20="","",D20-H20)</f>
        <v/>
      </c>
    </row>
    <row r="21" customFormat="false" ht="15" hidden="false" customHeight="false" outlineLevel="0" collapsed="false">
      <c r="A21" s="16" t="n">
        <v>17</v>
      </c>
      <c r="B21" s="17"/>
      <c r="C21" s="18"/>
      <c r="D21" s="19"/>
      <c r="E21" s="19"/>
      <c r="F21" s="20"/>
      <c r="G21" s="21" t="str">
        <f aca="false">IF(D21="","",D21-E21)</f>
        <v/>
      </c>
      <c r="H21" s="22" t="str">
        <f aca="false">IF(G21="","",G21*F21)</f>
        <v/>
      </c>
      <c r="I21" s="23" t="str">
        <f aca="false">IF(D21="","",D21-H21)</f>
        <v/>
      </c>
    </row>
    <row r="22" customFormat="false" ht="15" hidden="false" customHeight="false" outlineLevel="0" collapsed="false">
      <c r="A22" s="24" t="n">
        <v>18</v>
      </c>
      <c r="B22" s="25"/>
      <c r="C22" s="26"/>
      <c r="D22" s="27"/>
      <c r="E22" s="27"/>
      <c r="F22" s="28"/>
      <c r="G22" s="29" t="str">
        <f aca="false">IF(D22="","",D22-E22)</f>
        <v/>
      </c>
      <c r="H22" s="30" t="str">
        <f aca="false">IF(G22="","",G22*F22)</f>
        <v/>
      </c>
      <c r="I22" s="31" t="str">
        <f aca="false">IF(D22="","",D22-H22)</f>
        <v/>
      </c>
    </row>
    <row r="23" customFormat="false" ht="15" hidden="false" customHeight="false" outlineLevel="0" collapsed="false">
      <c r="A23" s="16" t="n">
        <v>19</v>
      </c>
      <c r="B23" s="17"/>
      <c r="C23" s="18"/>
      <c r="D23" s="19"/>
      <c r="E23" s="19"/>
      <c r="F23" s="20"/>
      <c r="G23" s="21" t="str">
        <f aca="false">IF(D23="","",D23-E23)</f>
        <v/>
      </c>
      <c r="H23" s="22" t="str">
        <f aca="false">IF(G23="","",G23*F23)</f>
        <v/>
      </c>
      <c r="I23" s="23" t="str">
        <f aca="false">IF(D23="","",D23-H23)</f>
        <v/>
      </c>
    </row>
    <row r="24" customFormat="false" ht="15" hidden="false" customHeight="false" outlineLevel="0" collapsed="false">
      <c r="A24" s="24" t="n">
        <v>20</v>
      </c>
      <c r="B24" s="25"/>
      <c r="C24" s="26"/>
      <c r="D24" s="27"/>
      <c r="E24" s="27"/>
      <c r="F24" s="28"/>
      <c r="G24" s="29" t="str">
        <f aca="false">IF(D24="","",D24-E24)</f>
        <v/>
      </c>
      <c r="H24" s="30" t="str">
        <f aca="false">IF(G24="","",G24*F24)</f>
        <v/>
      </c>
      <c r="I24" s="31" t="str">
        <f aca="false">IF(D24="","",D24-H24)</f>
        <v/>
      </c>
    </row>
    <row r="25" customFormat="false" ht="15" hidden="false" customHeight="false" outlineLevel="0" collapsed="false">
      <c r="A25" s="16" t="n">
        <v>21</v>
      </c>
      <c r="B25" s="17"/>
      <c r="C25" s="18"/>
      <c r="D25" s="19"/>
      <c r="E25" s="19"/>
      <c r="F25" s="20"/>
      <c r="G25" s="21" t="str">
        <f aca="false">IF(D25="","",D25-E25)</f>
        <v/>
      </c>
      <c r="H25" s="22" t="str">
        <f aca="false">IF(G25="","",G25*F25)</f>
        <v/>
      </c>
      <c r="I25" s="23" t="str">
        <f aca="false">IF(D25="","",D25-H25)</f>
        <v/>
      </c>
    </row>
    <row r="26" customFormat="false" ht="15" hidden="false" customHeight="false" outlineLevel="0" collapsed="false">
      <c r="A26" s="24" t="n">
        <v>22</v>
      </c>
      <c r="B26" s="25"/>
      <c r="C26" s="26"/>
      <c r="D26" s="27"/>
      <c r="E26" s="27"/>
      <c r="F26" s="28"/>
      <c r="G26" s="29" t="str">
        <f aca="false">IF(D26="","",D26-E26)</f>
        <v/>
      </c>
      <c r="H26" s="30" t="str">
        <f aca="false">IF(G26="","",G26*F26)</f>
        <v/>
      </c>
      <c r="I26" s="31" t="str">
        <f aca="false">IF(D26="","",D26-H26)</f>
        <v/>
      </c>
    </row>
    <row r="27" customFormat="false" ht="15" hidden="false" customHeight="false" outlineLevel="0" collapsed="false">
      <c r="A27" s="16" t="n">
        <v>23</v>
      </c>
      <c r="B27" s="17"/>
      <c r="C27" s="18"/>
      <c r="D27" s="19"/>
      <c r="E27" s="19"/>
      <c r="F27" s="20"/>
      <c r="G27" s="21" t="str">
        <f aca="false">IF(D27="","",D27-E27)</f>
        <v/>
      </c>
      <c r="H27" s="22" t="str">
        <f aca="false">IF(G27="","",G27*F27)</f>
        <v/>
      </c>
      <c r="I27" s="23" t="str">
        <f aca="false">IF(D27="","",D27-H27)</f>
        <v/>
      </c>
    </row>
    <row r="28" customFormat="false" ht="15" hidden="false" customHeight="false" outlineLevel="0" collapsed="false">
      <c r="A28" s="24" t="n">
        <v>24</v>
      </c>
      <c r="B28" s="25"/>
      <c r="C28" s="26"/>
      <c r="D28" s="27"/>
      <c r="E28" s="27"/>
      <c r="F28" s="28"/>
      <c r="G28" s="29" t="str">
        <f aca="false">IF(D28="","",D28-E28)</f>
        <v/>
      </c>
      <c r="H28" s="30" t="str">
        <f aca="false">IF(G28="","",G28*F28)</f>
        <v/>
      </c>
      <c r="I28" s="31" t="str">
        <f aca="false">IF(D28="","",D28-H28)</f>
        <v/>
      </c>
    </row>
    <row r="29" customFormat="false" ht="25.5" hidden="false" customHeight="true" outlineLevel="0" collapsed="false">
      <c r="A29" s="32" t="s">
        <v>31</v>
      </c>
      <c r="B29" s="32"/>
      <c r="C29" s="32"/>
      <c r="D29" s="33" t="n">
        <f aca="false">SUM(D5:D28)</f>
        <v>0</v>
      </c>
      <c r="E29" s="33" t="n">
        <f aca="false">SUM(E5:E28)</f>
        <v>0</v>
      </c>
      <c r="F29" s="34"/>
      <c r="G29" s="33" t="n">
        <f aca="false">SUM(G5:G28)</f>
        <v>0</v>
      </c>
      <c r="H29" s="33" t="n">
        <f aca="false">SUM(H5:H28)</f>
        <v>0</v>
      </c>
      <c r="I29" s="33" t="n">
        <f aca="false">SUM(I5:I28)</f>
        <v>0</v>
      </c>
    </row>
    <row r="32" customFormat="false" ht="15" hidden="false" customHeight="false" outlineLevel="0" collapsed="false">
      <c r="A32" s="13" t="s">
        <v>32</v>
      </c>
      <c r="B32" s="13"/>
      <c r="C32" s="13"/>
      <c r="D32" s="13"/>
      <c r="E32" s="13"/>
      <c r="F32" s="13"/>
      <c r="G32" s="13"/>
      <c r="H32" s="13"/>
      <c r="I32" s="13"/>
    </row>
  </sheetData>
  <mergeCells count="4">
    <mergeCell ref="A1:I1"/>
    <mergeCell ref="A2:I2"/>
    <mergeCell ref="A29:C29"/>
    <mergeCell ref="A32:I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2026-02-23T09:49:52Z</dcterms:created>
  <dc:creator>openpyxl</dc:creator>
  <dc:description/>
  <dc:language>en-US</dc:language>
  <cp:lastModifiedBy/>
  <dcterms:modified xsi:type="dcterms:W3CDTF">2026-02-23T09:49:52Z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